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<sst xmlns="http://schemas.openxmlformats.org/spreadsheetml/2006/main" count="98" uniqueCount="97">
  <si>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</si>
  <si>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</si>
  <si>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环设21-2</t>
  </si>
  <si>
    <t>姓名</t>
  </si>
  <si>
    <t>郭金龙</t>
  </si>
  <si>
    <t>学号</t>
  </si>
  <si>
    <t>211401605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</si>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</sst>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6"/>
      <color rgb="FF00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334010</xdr:colOff>
      <xdr:row>40</xdr:row>
      <xdr:rowOff>28575</xdr:rowOff>
    </xdr:from>
    <xdr:to>
      <xdr:col>7</xdr:col>
      <xdr:colOff>58420</xdr:colOff>
      <xdr:row>40</xdr:row>
      <xdr:rowOff>300990</xdr:rowOff>
    </xdr:to>
    <xdr:pic>
      <xdr:nvPicPr>
        <xdr:cNvPr id="3" name="图片 2" descr="微信图片_202309231424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9610" y="8435975"/>
          <a:ext cx="740410" cy="272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24" workbookViewId="0">
      <selection activeCell="I32" sqref="I3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8" t="s">
        <v>7</v>
      </c>
      <c r="H2" s="8" t="s">
        <v>8</v>
      </c>
      <c r="I2" s="65">
        <v>1030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/>
      <c r="I12" s="69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9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70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9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1"/>
    </row>
    <row r="18" ht="15" spans="1:9">
      <c r="A18" s="36"/>
      <c r="B18" s="37"/>
      <c r="C18" s="38" t="s">
        <v>49</v>
      </c>
      <c r="D18" s="39" t="s">
        <v>50</v>
      </c>
      <c r="E18" s="40">
        <v>5</v>
      </c>
      <c r="F18" s="41">
        <v>5</v>
      </c>
      <c r="G18" s="42">
        <v>5</v>
      </c>
      <c r="H18" s="43"/>
      <c r="I18" s="72"/>
    </row>
    <row r="19" ht="15" spans="1:9">
      <c r="A19" s="36"/>
      <c r="B19" s="37"/>
      <c r="C19" s="17"/>
      <c r="D19" s="39" t="s">
        <v>51</v>
      </c>
      <c r="E19" s="40"/>
      <c r="F19" s="41"/>
      <c r="G19" s="42"/>
      <c r="H19" s="43"/>
      <c r="I19" s="72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44"/>
      <c r="H20" s="30"/>
      <c r="I20" s="69"/>
    </row>
    <row r="21" ht="20" customHeight="1" spans="1:9">
      <c r="A21" s="36"/>
      <c r="B21" s="24" t="s">
        <v>54</v>
      </c>
      <c r="C21" s="25" t="s">
        <v>55</v>
      </c>
      <c r="D21" s="45" t="s">
        <v>56</v>
      </c>
      <c r="E21" s="35"/>
      <c r="F21" s="28"/>
      <c r="G21" s="44"/>
      <c r="H21" s="30"/>
      <c r="I21" s="70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44"/>
      <c r="H22" s="30"/>
      <c r="I22" s="70"/>
    </row>
    <row r="23" ht="20" customHeight="1" spans="1:9">
      <c r="A23" s="36"/>
      <c r="B23" s="24"/>
      <c r="C23" s="46"/>
      <c r="D23" s="47" t="s">
        <v>59</v>
      </c>
      <c r="E23" s="35"/>
      <c r="F23" s="28"/>
      <c r="G23" s="44"/>
      <c r="H23" s="30"/>
      <c r="I23" s="70"/>
    </row>
    <row r="24" ht="20" customHeight="1" spans="1:9">
      <c r="A24" s="36"/>
      <c r="B24" s="37"/>
      <c r="C24" s="48"/>
      <c r="D24" s="47" t="s">
        <v>60</v>
      </c>
      <c r="E24" s="35"/>
      <c r="F24" s="28"/>
      <c r="G24" s="44"/>
      <c r="H24" s="30"/>
      <c r="I24" s="71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28"/>
      <c r="G25" s="44"/>
      <c r="H25" s="30"/>
      <c r="I25" s="69"/>
    </row>
    <row r="26" ht="14.25" customHeight="1" spans="1:9">
      <c r="A26" s="36"/>
      <c r="B26" s="24"/>
      <c r="C26" s="25" t="s">
        <v>65</v>
      </c>
      <c r="D26" s="26" t="s">
        <v>66</v>
      </c>
      <c r="E26" s="49"/>
      <c r="F26" s="28"/>
      <c r="G26" s="44"/>
      <c r="H26" s="30"/>
      <c r="I26" s="69"/>
    </row>
    <row r="27" ht="14.25" customHeight="1" spans="1:9">
      <c r="A27" s="36"/>
      <c r="B27" s="24"/>
      <c r="C27" s="25" t="s">
        <v>67</v>
      </c>
      <c r="D27" s="26" t="s">
        <v>68</v>
      </c>
      <c r="E27" s="49"/>
      <c r="F27" s="28"/>
      <c r="G27" s="44"/>
      <c r="H27" s="30"/>
      <c r="I27" s="73"/>
    </row>
    <row r="28" ht="14.25" customHeight="1" spans="1:9">
      <c r="A28" s="36"/>
      <c r="B28" s="24"/>
      <c r="C28" s="25" t="s">
        <v>69</v>
      </c>
      <c r="D28" s="39" t="s">
        <v>70</v>
      </c>
      <c r="E28" s="49"/>
      <c r="F28" s="28"/>
      <c r="G28" s="29"/>
      <c r="H28" s="30"/>
      <c r="I28" s="69"/>
    </row>
    <row r="29" ht="14.25" customHeight="1" spans="1:9">
      <c r="A29" s="36"/>
      <c r="B29" s="24"/>
      <c r="C29" s="25" t="s">
        <v>71</v>
      </c>
      <c r="D29" s="39" t="s">
        <v>72</v>
      </c>
      <c r="E29" s="49"/>
      <c r="F29" s="28"/>
      <c r="G29" s="29"/>
      <c r="H29" s="30"/>
      <c r="I29" s="69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49">
        <v>12</v>
      </c>
      <c r="F30" s="28">
        <v>0</v>
      </c>
      <c r="G30" s="29">
        <v>12</v>
      </c>
      <c r="H30" s="30"/>
      <c r="I30" s="71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49"/>
      <c r="F31" s="28"/>
      <c r="G31" s="29"/>
      <c r="H31" s="30"/>
      <c r="I31" s="70"/>
    </row>
    <row r="32" ht="14.25" customHeight="1" spans="1:9">
      <c r="A32" s="36"/>
      <c r="B32" s="37"/>
      <c r="C32" s="25" t="s">
        <v>79</v>
      </c>
      <c r="D32" s="34" t="s">
        <v>80</v>
      </c>
      <c r="E32" s="49"/>
      <c r="F32" s="28"/>
      <c r="G32" s="29"/>
      <c r="H32" s="30"/>
      <c r="I32" s="69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49"/>
      <c r="F33" s="28"/>
      <c r="G33" s="29"/>
      <c r="H33" s="30"/>
      <c r="I33" s="69"/>
    </row>
    <row r="34" ht="14.25" customHeight="1" spans="1:9">
      <c r="A34" s="36"/>
      <c r="B34" s="37"/>
      <c r="C34" s="25" t="s">
        <v>84</v>
      </c>
      <c r="D34" s="34" t="s">
        <v>85</v>
      </c>
      <c r="E34" s="49"/>
      <c r="F34" s="28"/>
      <c r="G34" s="29"/>
      <c r="H34" s="30"/>
      <c r="I34" s="69"/>
    </row>
    <row r="35" ht="15" spans="1:9">
      <c r="A35" s="33" t="s">
        <v>86</v>
      </c>
      <c r="B35" s="24" t="s">
        <v>87</v>
      </c>
      <c r="C35" s="25" t="s">
        <v>88</v>
      </c>
      <c r="D35" s="34" t="s">
        <v>87</v>
      </c>
      <c r="E35" s="49"/>
      <c r="F35" s="28"/>
      <c r="G35" s="29"/>
      <c r="H35" s="30"/>
      <c r="I35" s="69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49"/>
      <c r="F36" s="28"/>
      <c r="G36" s="29"/>
      <c r="H36" s="30"/>
      <c r="I36" s="69"/>
    </row>
    <row r="37" ht="14.25" customHeight="1" spans="1:9">
      <c r="A37" s="36"/>
      <c r="B37" s="37"/>
      <c r="C37" s="25" t="s">
        <v>92</v>
      </c>
      <c r="D37" s="34" t="s">
        <v>93</v>
      </c>
      <c r="E37" s="49"/>
      <c r="F37" s="28"/>
      <c r="G37" s="29"/>
      <c r="H37" s="30"/>
      <c r="I37" s="69"/>
    </row>
    <row r="38" ht="16.25" customHeight="1" spans="1:9">
      <c r="A38" s="50" t="s">
        <v>94</v>
      </c>
      <c r="B38" s="51"/>
      <c r="C38" s="48"/>
      <c r="D38" s="48"/>
      <c r="E38" s="49"/>
      <c r="F38" s="28"/>
      <c r="G38" s="29"/>
      <c r="H38" s="30"/>
      <c r="I38" s="69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4"/>
    </row>
    <row r="40" customHeight="1" spans="1:9">
      <c r="A40" s="11" t="s">
        <v>95</v>
      </c>
      <c r="B40" s="12"/>
      <c r="C40" s="12"/>
      <c r="D40" s="13"/>
      <c r="E40" s="59">
        <f t="shared" ref="E40:G40" si="0">SUM(E4:E39)</f>
        <v>50</v>
      </c>
      <c r="F40" s="60">
        <f t="shared" si="0"/>
        <v>38</v>
      </c>
      <c r="G40" s="61">
        <f t="shared" si="0"/>
        <v>50</v>
      </c>
      <c r="H40" s="62"/>
      <c r="I40" s="75"/>
    </row>
    <row r="41" ht="26.5" customHeight="1" spans="1:9">
      <c r="A41" s="11" t="s">
        <v>96</v>
      </c>
      <c r="B41" s="12"/>
      <c r="C41" s="12"/>
      <c r="D41" s="13"/>
      <c r="E41" s="63"/>
      <c r="F41" s="63"/>
      <c r="G41" s="63"/>
      <c r="H41" s="63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topLeftCell="A8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2023-09-26T16:01:07Z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DDF48E30FC204C27B98BEE4D0DC82795</vt:lpwstr>
  </property>
</Properties>
</file>